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9255" activeTab="1"/>
  </bookViews>
  <sheets>
    <sheet name="1.คำแนะนำในการใช้" sheetId="1" r:id="rId1"/>
    <sheet name="2. กรอกคะแนนประเมิน" sheetId="2" r:id="rId2"/>
    <sheet name="3.แสดงผลกราฟ" sheetId="3" r:id="rId3"/>
  </sheets>
  <definedNames>
    <definedName name="_xlnm.Print_Area" localSheetId="1">'2. กรอกคะแนนประเมิน'!$A$1:$R$31</definedName>
  </definedNames>
  <calcPr fullCalcOnLoad="1"/>
</workbook>
</file>

<file path=xl/sharedStrings.xml><?xml version="1.0" encoding="utf-8"?>
<sst xmlns="http://schemas.openxmlformats.org/spreadsheetml/2006/main" count="37" uniqueCount="36">
  <si>
    <t>หัวข้อ</t>
  </si>
  <si>
    <t>ค่าเฉลี่ยในภาพรวม</t>
  </si>
  <si>
    <t>หมวด</t>
  </si>
  <si>
    <t>การนำองค์กร</t>
  </si>
  <si>
    <t>ความรับผิดชอบต่อสังคม</t>
  </si>
  <si>
    <t>การวางแผนเชิงยุทธศาสตร์</t>
  </si>
  <si>
    <t>การจัดทำยุทธศาสตร์</t>
  </si>
  <si>
    <t>การถ่ายทอดกลยุทธ์หลักเพื่อนำไปปฏิบัติ</t>
  </si>
  <si>
    <t>การให้ความสำคัญกับผู้รับบริการและผู้มีส่วนได้ส่วนเสีย</t>
  </si>
  <si>
    <t>ความรู้เกี่ยวกับผู้รับบริการและผู้มีส่วนได้ส่วนเสีย</t>
  </si>
  <si>
    <t>ความสัมพันธ์และความพึงพอใจของผู้รับบริการและผู้มีส่วนได้ส่วนเสีย</t>
  </si>
  <si>
    <t>การวัด การวิเคราะห์ และการจัดการความรู้</t>
  </si>
  <si>
    <t>การวัดและวิเคราะห์ผลการดำเนินการของส่วนราชการ</t>
  </si>
  <si>
    <t>การจัดการสารสนเทศและความรู้</t>
  </si>
  <si>
    <t>การมุ่งเน้นทรัพยากรบุคคล</t>
  </si>
  <si>
    <t>ระบบงาน</t>
  </si>
  <si>
    <t>การเรียนรู้ของบุคลากรและการสร้างแรงจูงใจ</t>
  </si>
  <si>
    <t>การสร้างความผาสุกและความพึงพอใจแก่บุคลากร</t>
  </si>
  <si>
    <t>การจัดการกระบวนการ</t>
  </si>
  <si>
    <t>กระบวนการที่สร้างคุณค่า</t>
  </si>
  <si>
    <t>กระบวนการสนับสนุน</t>
  </si>
  <si>
    <t>ผลลัพธ์การดำเนินการ</t>
  </si>
  <si>
    <t>มิติด้านประสิทธิผล</t>
  </si>
  <si>
    <t>มิติด้านคุณภาพการให้บริการ</t>
  </si>
  <si>
    <t>มิติด้านประสิทธิภาพของการปฏิบัติราชการ</t>
  </si>
  <si>
    <t>มิติด้านการพัฒนาองค์กร</t>
  </si>
  <si>
    <t>ที่มา</t>
  </si>
  <si>
    <t>วิธีใช้</t>
  </si>
  <si>
    <t>คะแนนประเมินรายหัวข้อของจังหวัดเมื่อเทียบกับค่าเฉลี่ยในภาพรวมของทุกจังหวัด (75 จังหวัด)</t>
  </si>
  <si>
    <t>ค่าเฉลี่ยของจังหวัด</t>
  </si>
  <si>
    <t>กราฟแสดงผลการดำเนินการของจังหวัดเมื่อเทียบกับค่าเฉลี่ยในภาพรวมของทุกจังหวัด (75 จังหวัด)</t>
  </si>
  <si>
    <t>การแสดงผลสถานะการดำเนินการพัฒนาคุณภาพการบริหารจัดการภาครัฐของจังหวัดเปรียบเทียบกับสถานะการดำเนินการในภาพรวมของทุกจังหวัด (75 จังหวัด)</t>
  </si>
  <si>
    <t xml:space="preserve">      สำนักงาน ก.พ.ร. ได้ดำเนินการรวบรวมผลคะแนนจากการประเมินตนเองของทุกจังหวัดจากรายงานผลการดำเนินการตามตัวชี้วัดระดับความสำเร็จของการพัฒนาคุณภาพการบริหารจัดการภาครัฐ ประจำปีงบประมาณ พ.ศ. 2551 และนำมาประมวลผลเพื่อหาค่าเฉลี่ยของผลการดำเนินการพัฒนาคุณภาพการบริหารจัดการภาครัฐในภาพรวม เพื่อให้ทราบสถานะการดำเนินการของจังหวัดในหัวข้อต่าง ๆ เพื่อประโยชน์ในการส่งเสริมให้จังหวัดดำเนินการพัฒนาคุณภาพการบริหารจัดการภาครัฐให้มีประสิทธิภาพยิ่งขึ้นต่อไป </t>
  </si>
  <si>
    <t xml:space="preserve">     ดังนั้น เพื่อให้จังหวัดสามารถรับทราบสถานะการดำเนินการของหน่วยงานตนเอง สำนักงาน ก.พ.ร. จึงได้จัดทำตารางการเปรียบเทียบผลคะแนนของจังหวัดของท่าน กับผลคะแนนในภาพรวม เพื่อให้ท่านได้รับทราบสถานะการดำเนินการพัฒนาคุณภาพการบริหารจัดการภาครัฐ และนำผลที่ได้นำเสนอต่อผู้บริหารหรือนำไปใช้ประโยชน์ในการพัฒนาองค์การต่อไป</t>
  </si>
  <si>
    <t>1. ให้นำผลคะแนนประเมินรายหัวข้อจากโปรแกรมประมวลผล (ปี 51) กรอกในแผ่นงานที่ 2 
    ช่อง "ค่าเฉลี่ยของจังหวัด"</t>
  </si>
  <si>
    <t>2. ดูผลกราฟเปรียบเทียบสถานะของจังหวัดของท่านกับสถานะการดำเนินการในภาพรวม
    ในแผ่นงานที่ 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</si>
</sst>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1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0"/>
    </font>
    <font>
      <b/>
      <sz val="9"/>
      <name val="Tahoma"/>
      <family val="2"/>
    </font>
    <font>
      <b/>
      <sz val="8"/>
      <name val="Tahoma"/>
      <family val="2"/>
    </font>
    <font>
      <b/>
      <sz val="8.2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3475"/>
          <c:h val="0.88575"/>
        </c:manualLayout>
      </c:layout>
      <c:lineChart>
        <c:grouping val="standard"/>
        <c:varyColors val="0"/>
        <c:ser>
          <c:idx val="0"/>
          <c:order val="0"/>
          <c:tx>
            <c:v>ระดับคะแนนในภาพรวมของทุกส่วนราชการ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กรอกคะแนนประเมิน'!$C$3:$C$19</c:f>
              <c:numCache>
                <c:ptCount val="17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5.3</c:v>
                </c:pt>
                <c:pt idx="11">
                  <c:v>6.1</c:v>
                </c:pt>
                <c:pt idx="12">
                  <c:v>6.2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7.4</c:v>
                </c:pt>
              </c:numCache>
            </c:numRef>
          </c:cat>
          <c:val>
            <c:numRef>
              <c:f>'2. กรอกคะแนนประเมิน'!$E$3:$E$19</c:f>
              <c:numCache>
                <c:ptCount val="17"/>
                <c:pt idx="0">
                  <c:v>6.09</c:v>
                </c:pt>
                <c:pt idx="1">
                  <c:v>5.68</c:v>
                </c:pt>
                <c:pt idx="2">
                  <c:v>6.64</c:v>
                </c:pt>
                <c:pt idx="3">
                  <c:v>5.83</c:v>
                </c:pt>
                <c:pt idx="4">
                  <c:v>5.16</c:v>
                </c:pt>
                <c:pt idx="5">
                  <c:v>4.86</c:v>
                </c:pt>
                <c:pt idx="6">
                  <c:v>5.04</c:v>
                </c:pt>
                <c:pt idx="7">
                  <c:v>5.55</c:v>
                </c:pt>
                <c:pt idx="8">
                  <c:v>5.04</c:v>
                </c:pt>
                <c:pt idx="9">
                  <c:v>4.68</c:v>
                </c:pt>
                <c:pt idx="10">
                  <c:v>3.74</c:v>
                </c:pt>
                <c:pt idx="11">
                  <c:v>5.31</c:v>
                </c:pt>
                <c:pt idx="12">
                  <c:v>4.98</c:v>
                </c:pt>
                <c:pt idx="13">
                  <c:v>7.08</c:v>
                </c:pt>
                <c:pt idx="14">
                  <c:v>5.71</c:v>
                </c:pt>
                <c:pt idx="15">
                  <c:v>4.98</c:v>
                </c:pt>
                <c:pt idx="16">
                  <c:v>4.36</c:v>
                </c:pt>
              </c:numCache>
            </c:numRef>
          </c:val>
          <c:smooth val="0"/>
        </c:ser>
        <c:ser>
          <c:idx val="1"/>
          <c:order val="1"/>
          <c:tx>
            <c:v>ระดับคะแนนของหน่วยงาน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 กรอกคะแนนประเมิน'!$C$3:$C$19</c:f>
              <c:numCache>
                <c:ptCount val="17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5.3</c:v>
                </c:pt>
                <c:pt idx="11">
                  <c:v>6.1</c:v>
                </c:pt>
                <c:pt idx="12">
                  <c:v>6.2</c:v>
                </c:pt>
                <c:pt idx="13">
                  <c:v>7.1</c:v>
                </c:pt>
                <c:pt idx="14">
                  <c:v>7.2</c:v>
                </c:pt>
                <c:pt idx="15">
                  <c:v>7.3</c:v>
                </c:pt>
                <c:pt idx="16">
                  <c:v>7.4</c:v>
                </c:pt>
              </c:numCache>
            </c:numRef>
          </c:cat>
          <c:val>
            <c:numRef>
              <c:f>'2. กรอกคะแนนประเมิน'!$F$3:$F$19</c:f>
              <c:numCache>
                <c:ptCount val="17"/>
                <c:pt idx="0">
                  <c:v>6.09</c:v>
                </c:pt>
                <c:pt idx="1">
                  <c:v>5.12</c:v>
                </c:pt>
                <c:pt idx="2">
                  <c:v>6.66</c:v>
                </c:pt>
                <c:pt idx="3">
                  <c:v>6.73</c:v>
                </c:pt>
                <c:pt idx="4">
                  <c:v>5.31</c:v>
                </c:pt>
                <c:pt idx="5">
                  <c:v>4.74</c:v>
                </c:pt>
                <c:pt idx="6">
                  <c:v>5.36</c:v>
                </c:pt>
                <c:pt idx="7">
                  <c:v>5.85</c:v>
                </c:pt>
                <c:pt idx="8">
                  <c:v>5.01</c:v>
                </c:pt>
                <c:pt idx="9">
                  <c:v>5.04</c:v>
                </c:pt>
                <c:pt idx="10">
                  <c:v>3.86</c:v>
                </c:pt>
                <c:pt idx="11">
                  <c:v>5.53</c:v>
                </c:pt>
                <c:pt idx="12">
                  <c:v>5.21</c:v>
                </c:pt>
                <c:pt idx="13">
                  <c:v>6.77</c:v>
                </c:pt>
                <c:pt idx="14">
                  <c:v>4.61</c:v>
                </c:pt>
                <c:pt idx="15">
                  <c:v>5.01</c:v>
                </c:pt>
                <c:pt idx="16">
                  <c:v>4.6</c:v>
                </c:pt>
              </c:numCache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หัวข้อ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26679784"/>
        <c:crossesAt val="1"/>
        <c:crossBetween val="between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15</xdr:col>
      <xdr:colOff>171450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333375" y="552450"/>
        <a:ext cx="8696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21" customHeight="1"/>
  <cols>
    <col min="1" max="8" width="9.140625" style="38" customWidth="1"/>
    <col min="9" max="9" width="11.7109375" style="38" customWidth="1"/>
    <col min="10" max="16384" width="9.140625" style="38" customWidth="1"/>
  </cols>
  <sheetData>
    <row r="1" spans="1:9" ht="31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</row>
    <row r="3" ht="21" customHeight="1">
      <c r="A3" s="39" t="s">
        <v>26</v>
      </c>
    </row>
    <row r="4" spans="1:9" ht="101.25" customHeight="1">
      <c r="A4" s="43" t="s">
        <v>32</v>
      </c>
      <c r="B4" s="43"/>
      <c r="C4" s="43"/>
      <c r="D4" s="43"/>
      <c r="E4" s="43"/>
      <c r="F4" s="43"/>
      <c r="G4" s="43"/>
      <c r="H4" s="43"/>
      <c r="I4" s="43"/>
    </row>
    <row r="5" spans="1:9" ht="71.2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</row>
    <row r="7" spans="1:9" ht="21" customHeight="1">
      <c r="A7" s="39" t="s">
        <v>27</v>
      </c>
      <c r="B7" s="40"/>
      <c r="C7" s="40"/>
      <c r="D7" s="40"/>
      <c r="E7" s="40"/>
      <c r="F7" s="40"/>
      <c r="G7" s="40"/>
      <c r="H7" s="40"/>
      <c r="I7" s="40"/>
    </row>
    <row r="8" spans="1:9" ht="37.5" customHeight="1">
      <c r="A8" s="41" t="s">
        <v>34</v>
      </c>
      <c r="B8" s="41"/>
      <c r="C8" s="41"/>
      <c r="D8" s="41"/>
      <c r="E8" s="41"/>
      <c r="F8" s="41"/>
      <c r="G8" s="41"/>
      <c r="H8" s="41"/>
      <c r="I8" s="41"/>
    </row>
    <row r="9" spans="1:9" ht="36" customHeight="1">
      <c r="A9" s="41" t="s">
        <v>35</v>
      </c>
      <c r="B9" s="41"/>
      <c r="C9" s="41"/>
      <c r="D9" s="41"/>
      <c r="E9" s="41"/>
      <c r="F9" s="41"/>
      <c r="G9" s="41"/>
      <c r="H9" s="41"/>
      <c r="I9" s="41"/>
    </row>
  </sheetData>
  <mergeCells count="5">
    <mergeCell ref="A9:I9"/>
    <mergeCell ref="A1:I1"/>
    <mergeCell ref="A4:I4"/>
    <mergeCell ref="A5:I5"/>
    <mergeCell ref="A8:I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37"/>
  <sheetViews>
    <sheetView tabSelected="1" workbookViewId="0" topLeftCell="A1">
      <selection activeCell="F3" sqref="F3"/>
    </sheetView>
  </sheetViews>
  <sheetFormatPr defaultColWidth="9.140625" defaultRowHeight="12.75"/>
  <cols>
    <col min="1" max="1" width="7.57421875" style="15" customWidth="1"/>
    <col min="2" max="2" width="28.8515625" style="1" customWidth="1"/>
    <col min="3" max="3" width="6.7109375" style="1" customWidth="1"/>
    <col min="4" max="4" width="34.28125" style="1" customWidth="1"/>
    <col min="5" max="5" width="15.140625" style="1" customWidth="1"/>
    <col min="6" max="6" width="14.8515625" style="1" customWidth="1"/>
    <col min="7" max="18" width="6.7109375" style="1" customWidth="1"/>
    <col min="19" max="16384" width="9.140625" style="3" customWidth="1"/>
  </cols>
  <sheetData>
    <row r="1" spans="1:18" ht="32.25" customHeight="1">
      <c r="A1" s="44" t="s">
        <v>28</v>
      </c>
      <c r="B1" s="44"/>
      <c r="C1" s="44"/>
      <c r="D1" s="44"/>
      <c r="E1" s="44"/>
      <c r="F1" s="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1" customFormat="1" ht="33" customHeight="1">
      <c r="A2" s="47" t="s">
        <v>2</v>
      </c>
      <c r="B2" s="48"/>
      <c r="C2" s="45" t="s">
        <v>0</v>
      </c>
      <c r="D2" s="46"/>
      <c r="E2" s="36" t="s">
        <v>1</v>
      </c>
      <c r="F2" s="36" t="s">
        <v>29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3" customFormat="1" ht="21.75" customHeight="1">
      <c r="A3" s="49">
        <v>1</v>
      </c>
      <c r="B3" s="51" t="s">
        <v>3</v>
      </c>
      <c r="C3" s="31">
        <v>1.1</v>
      </c>
      <c r="D3" s="32" t="s">
        <v>3</v>
      </c>
      <c r="E3" s="33">
        <v>6.09</v>
      </c>
      <c r="F3" s="3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9" s="23" customFormat="1" ht="21.75" customHeight="1">
      <c r="A4" s="50"/>
      <c r="B4" s="52"/>
      <c r="C4" s="34">
        <v>1.2</v>
      </c>
      <c r="D4" s="35" t="s">
        <v>4</v>
      </c>
      <c r="E4" s="33">
        <v>5.68</v>
      </c>
      <c r="F4" s="37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4"/>
    </row>
    <row r="5" spans="1:18" s="23" customFormat="1" ht="21.75" customHeight="1">
      <c r="A5" s="49">
        <v>2</v>
      </c>
      <c r="B5" s="53" t="s">
        <v>5</v>
      </c>
      <c r="C5" s="34">
        <v>2.1</v>
      </c>
      <c r="D5" s="35" t="s">
        <v>6</v>
      </c>
      <c r="E5" s="33">
        <v>6.64</v>
      </c>
      <c r="F5" s="37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23" customFormat="1" ht="21.75" customHeight="1">
      <c r="A6" s="50"/>
      <c r="B6" s="54"/>
      <c r="C6" s="34">
        <v>2.2</v>
      </c>
      <c r="D6" s="35" t="s">
        <v>7</v>
      </c>
      <c r="E6" s="33">
        <v>5.83</v>
      </c>
      <c r="F6" s="37"/>
      <c r="G6" s="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3" customFormat="1" ht="30.75" customHeight="1">
      <c r="A7" s="49">
        <v>3</v>
      </c>
      <c r="B7" s="55" t="s">
        <v>8</v>
      </c>
      <c r="C7" s="31">
        <v>3.1</v>
      </c>
      <c r="D7" s="32" t="s">
        <v>9</v>
      </c>
      <c r="E7" s="33">
        <v>5.16</v>
      </c>
      <c r="F7" s="3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23" customFormat="1" ht="30" customHeight="1">
      <c r="A8" s="50"/>
      <c r="B8" s="56"/>
      <c r="C8" s="34">
        <v>3.2</v>
      </c>
      <c r="D8" s="35" t="s">
        <v>10</v>
      </c>
      <c r="E8" s="33">
        <v>4.86</v>
      </c>
      <c r="F8" s="3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5"/>
    </row>
    <row r="9" spans="1:18" s="23" customFormat="1" ht="27.75" customHeight="1">
      <c r="A9" s="49">
        <v>4</v>
      </c>
      <c r="B9" s="57" t="s">
        <v>11</v>
      </c>
      <c r="C9" s="34">
        <v>4.1</v>
      </c>
      <c r="D9" s="35" t="s">
        <v>12</v>
      </c>
      <c r="E9" s="33">
        <v>5.04</v>
      </c>
      <c r="F9" s="3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3" customFormat="1" ht="21.75" customHeight="1">
      <c r="A10" s="50"/>
      <c r="B10" s="58"/>
      <c r="C10" s="34">
        <v>4.2</v>
      </c>
      <c r="D10" s="35" t="s">
        <v>13</v>
      </c>
      <c r="E10" s="33">
        <v>5.55</v>
      </c>
      <c r="F10" s="3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23" customFormat="1" ht="21.75" customHeight="1">
      <c r="A11" s="49">
        <v>5</v>
      </c>
      <c r="B11" s="53" t="s">
        <v>14</v>
      </c>
      <c r="C11" s="34">
        <v>5.1</v>
      </c>
      <c r="D11" s="35" t="s">
        <v>15</v>
      </c>
      <c r="E11" s="33">
        <v>5.04</v>
      </c>
      <c r="F11" s="3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23" customFormat="1" ht="28.5" customHeight="1">
      <c r="A12" s="59"/>
      <c r="B12" s="60"/>
      <c r="C12" s="34">
        <v>5.2</v>
      </c>
      <c r="D12" s="35" t="s">
        <v>16</v>
      </c>
      <c r="E12" s="33">
        <v>4.68</v>
      </c>
      <c r="F12" s="3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s="23" customFormat="1" ht="28.5" customHeight="1">
      <c r="A13" s="50"/>
      <c r="B13" s="54"/>
      <c r="C13" s="31">
        <v>5.3</v>
      </c>
      <c r="D13" s="32" t="s">
        <v>17</v>
      </c>
      <c r="E13" s="33">
        <v>3.74</v>
      </c>
      <c r="F13" s="3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 s="24" customFormat="1" ht="21.75" customHeight="1">
      <c r="A14" s="49">
        <v>6</v>
      </c>
      <c r="B14" s="53" t="s">
        <v>18</v>
      </c>
      <c r="C14" s="34">
        <v>6.1</v>
      </c>
      <c r="D14" s="35" t="s">
        <v>19</v>
      </c>
      <c r="E14" s="33">
        <v>5.31</v>
      </c>
      <c r="F14" s="3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6"/>
    </row>
    <row r="15" spans="1:18" s="23" customFormat="1" ht="21.75" customHeight="1">
      <c r="A15" s="50"/>
      <c r="B15" s="54"/>
      <c r="C15" s="34">
        <v>6.2</v>
      </c>
      <c r="D15" s="35" t="s">
        <v>20</v>
      </c>
      <c r="E15" s="33">
        <v>4.98</v>
      </c>
      <c r="F15" s="3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23" customFormat="1" ht="21.75" customHeight="1">
      <c r="A16" s="49">
        <v>7</v>
      </c>
      <c r="B16" s="53" t="s">
        <v>21</v>
      </c>
      <c r="C16" s="34">
        <v>7.1</v>
      </c>
      <c r="D16" s="35" t="s">
        <v>22</v>
      </c>
      <c r="E16" s="33">
        <v>7.08</v>
      </c>
      <c r="F16" s="3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3" customFormat="1" ht="21.75" customHeight="1">
      <c r="A17" s="59"/>
      <c r="B17" s="60"/>
      <c r="C17" s="34">
        <v>7.2</v>
      </c>
      <c r="D17" s="35" t="s">
        <v>23</v>
      </c>
      <c r="E17" s="33">
        <v>5.71</v>
      </c>
      <c r="F17" s="3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s="23" customFormat="1" ht="27.75" customHeight="1">
      <c r="A18" s="59"/>
      <c r="B18" s="60"/>
      <c r="C18" s="34">
        <v>7.3</v>
      </c>
      <c r="D18" s="35" t="s">
        <v>24</v>
      </c>
      <c r="E18" s="33">
        <v>4.98</v>
      </c>
      <c r="F18" s="3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17" customFormat="1" ht="21.75" customHeight="1">
      <c r="A19" s="50"/>
      <c r="B19" s="54"/>
      <c r="C19" s="31">
        <v>7.4</v>
      </c>
      <c r="D19" s="32" t="s">
        <v>25</v>
      </c>
      <c r="E19" s="33">
        <v>4.36</v>
      </c>
      <c r="F19" s="3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28" customFormat="1" ht="12.75">
      <c r="A20" s="27"/>
      <c r="B20" s="18"/>
      <c r="C20" s="18"/>
      <c r="D20" s="2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7" customFormat="1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7" customFormat="1" ht="12.7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s="7" customFormat="1" ht="12.75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9"/>
    </row>
    <row r="32" spans="1:18" ht="12.75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7" customFormat="1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7" customFormat="1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7" customFormat="1" ht="12.75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7" customFormat="1" ht="12.7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7" customFormat="1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7" customFormat="1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7" customFormat="1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9" s="7" customFormat="1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"/>
    </row>
    <row r="50" spans="1:18" s="7" customFormat="1" ht="12.75">
      <c r="A50" s="1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7" customFormat="1" ht="12.75">
      <c r="A51" s="1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7" customFormat="1" ht="12.75">
      <c r="A52" s="1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7" customFormat="1" ht="12.75">
      <c r="A53" s="1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9" s="7" customFormat="1" ht="12.75">
      <c r="A54" s="1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9"/>
    </row>
    <row r="55" spans="1:18" s="7" customFormat="1" ht="12.75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7" customFormat="1" ht="12.7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7" customFormat="1" ht="12.75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7" customFormat="1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7" customFormat="1" ht="12.75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ht="12.75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7" customFormat="1" ht="12.75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7" customFormat="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9" s="7" customFormat="1" ht="12.75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"/>
    </row>
    <row r="73" spans="1:55" ht="12.75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ht="12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1:55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18" s="7" customFormat="1" ht="12.7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55" ht="12.75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ht="12.75">
      <c r="A79" s="11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18" ht="12.75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1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1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1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ht="12.75">
      <c r="A89" s="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ht="12.75">
      <c r="A90" s="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ht="12.75">
      <c r="A91" s="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ht="12.75">
      <c r="A92" s="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ht="12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9" s="7" customFormat="1" ht="12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9"/>
    </row>
    <row r="110" spans="1:18" ht="12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9" s="7" customFormat="1" ht="12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9"/>
    </row>
    <row r="113" spans="1:18" ht="12.75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ht="12.75">
      <c r="A124" s="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ht="12.75">
      <c r="A125" s="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ht="12.75">
      <c r="A126" s="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ht="12.75">
      <c r="A127" s="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ht="12.75">
      <c r="A128" s="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1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9:79" ht="12.75"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</row>
  </sheetData>
  <sheetProtection password="CC25" sheet="1" objects="1" scenarios="1"/>
  <protectedRanges>
    <protectedRange sqref="F3:F19" name="ช่วง1"/>
  </protectedRanges>
  <mergeCells count="17">
    <mergeCell ref="A9:A10"/>
    <mergeCell ref="B9:B10"/>
    <mergeCell ref="A16:A19"/>
    <mergeCell ref="B16:B19"/>
    <mergeCell ref="A11:A13"/>
    <mergeCell ref="B11:B13"/>
    <mergeCell ref="A14:A15"/>
    <mergeCell ref="B14:B15"/>
    <mergeCell ref="A5:A6"/>
    <mergeCell ref="B5:B6"/>
    <mergeCell ref="A7:A8"/>
    <mergeCell ref="B7:B8"/>
    <mergeCell ref="A1:F1"/>
    <mergeCell ref="C2:D2"/>
    <mergeCell ref="A2:B2"/>
    <mergeCell ref="A3:A4"/>
    <mergeCell ref="B3:B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workbookViewId="0" topLeftCell="A1">
      <selection activeCell="R9" sqref="R9"/>
    </sheetView>
  </sheetViews>
  <sheetFormatPr defaultColWidth="9.140625" defaultRowHeight="12.75"/>
  <cols>
    <col min="1" max="1" width="4.8515625" style="0" customWidth="1"/>
    <col min="16" max="16" width="8.00390625" style="0" customWidth="1"/>
  </cols>
  <sheetData>
    <row r="1" spans="1:18" s="3" customFormat="1" ht="30.7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6"/>
      <c r="R1" s="16"/>
    </row>
  </sheetData>
  <mergeCells count="1">
    <mergeCell ref="A1:P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opdc</dc:creator>
  <cp:keywords/>
  <dc:description/>
  <cp:lastModifiedBy>Noom</cp:lastModifiedBy>
  <cp:lastPrinted>2009-01-23T06:37:58Z</cp:lastPrinted>
  <dcterms:created xsi:type="dcterms:W3CDTF">2008-10-10T06:42:26Z</dcterms:created>
  <dcterms:modified xsi:type="dcterms:W3CDTF">2009-01-23T06:58:08Z</dcterms:modified>
  <cp:category/>
  <cp:version/>
  <cp:contentType/>
  <cp:contentStatus/>
</cp:coreProperties>
</file>